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385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'Sheet1'!$B$1:$I$76</definedName>
  </definedNames>
  <calcPr fullCalcOnLoad="1"/>
</workbook>
</file>

<file path=xl/sharedStrings.xml><?xml version="1.0" encoding="utf-8"?>
<sst xmlns="http://schemas.openxmlformats.org/spreadsheetml/2006/main" count="151" uniqueCount="31">
  <si>
    <t>Week One</t>
  </si>
  <si>
    <r>
      <t>Goal:</t>
    </r>
    <r>
      <rPr>
        <sz val="9"/>
        <rFont val="Arial"/>
        <family val="0"/>
      </rPr>
      <t xml:space="preserve"> (average steps per day)</t>
    </r>
  </si>
  <si>
    <t>% of Weekly Goal Achieved So Far:</t>
  </si>
  <si>
    <t>Actual Average Steps per Day for this Week:</t>
  </si>
  <si>
    <t>Total steps for entire week:</t>
  </si>
  <si>
    <t>Monday</t>
  </si>
  <si>
    <t>Tuesday</t>
  </si>
  <si>
    <t>Wednesday</t>
  </si>
  <si>
    <t>Thursday</t>
  </si>
  <si>
    <t>Friday</t>
  </si>
  <si>
    <t>Saturday</t>
  </si>
  <si>
    <t>Sunday</t>
  </si>
  <si>
    <t>Week Two</t>
  </si>
  <si>
    <t>Week Three</t>
  </si>
  <si>
    <r>
      <t>Goal:</t>
    </r>
    <r>
      <rPr>
        <sz val="9"/>
        <rFont val="Arial"/>
        <family val="0"/>
      </rPr>
      <t xml:space="preserve"> (average  steps per day)</t>
    </r>
  </si>
  <si>
    <t>Week Four</t>
  </si>
  <si>
    <t>Week Five</t>
  </si>
  <si>
    <t>Week Six</t>
  </si>
  <si>
    <t>Pedometer Step Log</t>
  </si>
  <si>
    <t>Total Steps:</t>
  </si>
  <si>
    <t>Start Date:</t>
  </si>
  <si>
    <t>End Date:</t>
  </si>
  <si>
    <t>Course/Section #:</t>
  </si>
  <si>
    <t>Don't forget to turn in your logs!</t>
  </si>
  <si>
    <t>Week Seven</t>
  </si>
  <si>
    <t>Week Eight</t>
  </si>
  <si>
    <t>Week Nine</t>
  </si>
  <si>
    <t>Week Ten</t>
  </si>
  <si>
    <t>Week Eleven</t>
  </si>
  <si>
    <t>Week Twelve</t>
  </si>
  <si>
    <t>Name / Participate ID#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</si>
</sst>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19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Times New Roman"/>
      <family val="1"/>
    </font>
    <font>
      <sz val="11"/>
      <name val="Arial"/>
      <family val="0"/>
    </font>
    <font>
      <sz val="9"/>
      <name val="Arial"/>
      <family val="0"/>
    </font>
    <font>
      <sz val="11"/>
      <color indexed="40"/>
      <name val="Arial"/>
      <family val="2"/>
    </font>
    <font>
      <b/>
      <sz val="20"/>
      <name val="Technical"/>
      <family val="2"/>
    </font>
    <font>
      <b/>
      <sz val="18"/>
      <name val="Technical"/>
      <family val="2"/>
    </font>
    <font>
      <b/>
      <sz val="14"/>
      <name val="Technical"/>
      <family val="2"/>
    </font>
    <font>
      <sz val="12"/>
      <color indexed="9"/>
      <name val="Arial"/>
      <family val="0"/>
    </font>
    <font>
      <b/>
      <sz val="11"/>
      <color indexed="9"/>
      <name val="Arial"/>
      <family val="0"/>
    </font>
    <font>
      <b/>
      <sz val="12"/>
      <name val="Technical"/>
      <family val="2"/>
    </font>
    <font>
      <b/>
      <sz val="16"/>
      <name val="Technical"/>
      <family val="2"/>
    </font>
    <font>
      <b/>
      <sz val="21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2" xfId="0" applyFont="1" applyFill="1" applyBorder="1" applyAlignment="1">
      <alignment/>
    </xf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4" xfId="0" applyNumberFormat="1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 horizontal="center"/>
      <protection locked="0"/>
    </xf>
    <xf numFmtId="3" fontId="0" fillId="2" borderId="0" xfId="0" applyNumberFormat="1" applyFill="1" applyBorder="1" applyAlignment="1">
      <alignment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3" fontId="3" fillId="0" borderId="5" xfId="0" applyNumberFormat="1" applyFont="1" applyFill="1" applyBorder="1" applyAlignment="1" applyProtection="1">
      <alignment horizontal="center"/>
      <protection locked="0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/>
      <protection locked="0"/>
    </xf>
    <xf numFmtId="3" fontId="3" fillId="0" borderId="6" xfId="0" applyNumberFormat="1" applyFont="1" applyBorder="1" applyAlignment="1" applyProtection="1">
      <alignment horizontal="center"/>
      <protection locked="0"/>
    </xf>
    <xf numFmtId="3" fontId="3" fillId="0" borderId="4" xfId="0" applyNumberFormat="1" applyFont="1" applyBorder="1" applyAlignment="1" applyProtection="1">
      <alignment/>
      <protection locked="0"/>
    </xf>
    <xf numFmtId="3" fontId="3" fillId="0" borderId="5" xfId="0" applyNumberFormat="1" applyFont="1" applyBorder="1" applyAlignment="1" applyProtection="1">
      <alignment/>
      <protection locked="0"/>
    </xf>
    <xf numFmtId="3" fontId="3" fillId="0" borderId="3" xfId="0" applyNumberFormat="1" applyFont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/>
    </xf>
    <xf numFmtId="3" fontId="3" fillId="4" borderId="3" xfId="0" applyNumberFormat="1" applyFont="1" applyFill="1" applyBorder="1" applyAlignment="1">
      <alignment horizontal="center"/>
    </xf>
    <xf numFmtId="9" fontId="3" fillId="4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0" fillId="5" borderId="8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2" borderId="9" xfId="0" applyFill="1" applyBorder="1" applyAlignment="1">
      <alignment/>
    </xf>
    <xf numFmtId="3" fontId="3" fillId="3" borderId="3" xfId="0" applyNumberFormat="1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left"/>
      <protection/>
    </xf>
    <xf numFmtId="0" fontId="11" fillId="4" borderId="11" xfId="0" applyFont="1" applyFill="1" applyBorder="1" applyAlignment="1">
      <alignment horizontal="right" wrapText="1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>
      <alignment horizontal="right" wrapText="1"/>
    </xf>
    <xf numFmtId="0" fontId="1" fillId="4" borderId="15" xfId="0" applyFont="1" applyFill="1" applyBorder="1" applyAlignment="1">
      <alignment horizontal="right"/>
    </xf>
    <xf numFmtId="14" fontId="0" fillId="5" borderId="8" xfId="0" applyNumberForma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12" fillId="7" borderId="1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7" fillId="4" borderId="18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3" fontId="0" fillId="4" borderId="20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0" fontId="13" fillId="6" borderId="22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7" fillId="0" borderId="23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5" borderId="25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16" fillId="0" borderId="17" xfId="0" applyFont="1" applyBorder="1" applyAlignment="1">
      <alignment horizontal="center"/>
    </xf>
    <xf numFmtId="0" fontId="14" fillId="6" borderId="18" xfId="0" applyFont="1" applyFill="1" applyBorder="1" applyAlignment="1">
      <alignment horizontal="right"/>
    </xf>
    <xf numFmtId="0" fontId="14" fillId="6" borderId="26" xfId="0" applyFont="1" applyFill="1" applyBorder="1" applyAlignment="1">
      <alignment horizontal="right"/>
    </xf>
    <xf numFmtId="0" fontId="14" fillId="6" borderId="2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E3" sqref="E3:H3"/>
    </sheetView>
  </sheetViews>
  <sheetFormatPr defaultColWidth="8.88671875" defaultRowHeight="15"/>
  <cols>
    <col min="1" max="1" width="1.66796875" style="0" customWidth="1"/>
    <col min="2" max="4" width="10.77734375" style="0" customWidth="1"/>
    <col min="5" max="5" width="11.10546875" style="0" customWidth="1"/>
    <col min="6" max="6" width="10.77734375" style="0" customWidth="1"/>
    <col min="7" max="7" width="10.88671875" style="0" customWidth="1"/>
    <col min="8" max="8" width="10.77734375" style="0" customWidth="1"/>
    <col min="9" max="9" width="1.5625" style="0" customWidth="1"/>
    <col min="10" max="10" width="48.99609375" style="36" customWidth="1"/>
  </cols>
  <sheetData>
    <row r="1" spans="1:10" ht="7.5" customHeight="1" thickBot="1" thickTop="1">
      <c r="A1" s="3"/>
      <c r="B1" s="27"/>
      <c r="C1" s="27"/>
      <c r="D1" s="27"/>
      <c r="E1" s="27"/>
      <c r="F1" s="1"/>
      <c r="G1" s="1"/>
      <c r="H1" s="1"/>
      <c r="I1" s="27"/>
      <c r="J1" s="3"/>
    </row>
    <row r="2" spans="1:10" ht="28.5" thickBot="1" thickTop="1">
      <c r="A2" s="2"/>
      <c r="B2" s="57" t="s">
        <v>18</v>
      </c>
      <c r="C2" s="58"/>
      <c r="D2" s="58"/>
      <c r="E2" s="59"/>
      <c r="F2" s="59"/>
      <c r="G2" s="60"/>
      <c r="H2" s="59"/>
      <c r="I2" s="3"/>
      <c r="J2" s="3"/>
    </row>
    <row r="3" spans="1:10" ht="25.5" customHeight="1" thickBot="1" thickTop="1">
      <c r="A3" s="2"/>
      <c r="B3" s="69" t="s">
        <v>30</v>
      </c>
      <c r="C3" s="70"/>
      <c r="D3" s="71"/>
      <c r="E3" s="61"/>
      <c r="F3" s="62"/>
      <c r="G3" s="62"/>
      <c r="H3" s="63"/>
      <c r="I3" s="3"/>
      <c r="J3" s="3"/>
    </row>
    <row r="4" spans="1:10" ht="27.75" thickBot="1" thickTop="1">
      <c r="A4" s="2"/>
      <c r="B4" s="25"/>
      <c r="C4" s="64" t="s">
        <v>22</v>
      </c>
      <c r="D4" s="65"/>
      <c r="E4" s="66"/>
      <c r="F4" s="67"/>
      <c r="G4" s="68"/>
      <c r="H4" s="29"/>
      <c r="I4" s="37"/>
      <c r="J4" s="3"/>
    </row>
    <row r="5" spans="1:10" ht="27" customHeight="1" thickBot="1" thickTop="1">
      <c r="A5" s="2"/>
      <c r="B5" s="3"/>
      <c r="C5" s="3"/>
      <c r="D5" s="30" t="s">
        <v>20</v>
      </c>
      <c r="E5" s="43"/>
      <c r="F5" s="42" t="s">
        <v>21</v>
      </c>
      <c r="G5" s="24"/>
      <c r="H5" s="3"/>
      <c r="I5" s="3"/>
      <c r="J5" s="3"/>
    </row>
    <row r="6" spans="1:10" s="36" customFormat="1" ht="16.5" customHeight="1" thickBot="1" thickTop="1">
      <c r="A6" s="2"/>
      <c r="B6" s="3"/>
      <c r="C6" s="3"/>
      <c r="D6" s="41"/>
      <c r="E6" s="40"/>
      <c r="F6" s="39"/>
      <c r="G6" s="40"/>
      <c r="H6" s="3"/>
      <c r="I6" s="3"/>
      <c r="J6" s="3"/>
    </row>
    <row r="7" spans="1:10" ht="17.25" thickBot="1" thickTop="1">
      <c r="A7" s="4"/>
      <c r="B7" s="31" t="s">
        <v>0</v>
      </c>
      <c r="C7" s="44" t="s">
        <v>1</v>
      </c>
      <c r="D7" s="45"/>
      <c r="E7" s="5"/>
      <c r="F7" s="46" t="s">
        <v>2</v>
      </c>
      <c r="G7" s="47"/>
      <c r="H7" s="22" t="e">
        <f>(B10+C10+D10+E10+F10+G10+H10)/(E7*7)</f>
        <v>#DIV/0!</v>
      </c>
      <c r="I7" s="38"/>
      <c r="J7" s="3"/>
    </row>
    <row r="8" spans="1:10" ht="16.5" thickBot="1" thickTop="1">
      <c r="A8" s="4"/>
      <c r="B8" s="46" t="s">
        <v>3</v>
      </c>
      <c r="C8" s="51"/>
      <c r="D8" s="47"/>
      <c r="E8" s="21" t="e">
        <f>AVERAGE(B10:H10)</f>
        <v>#DIV/0!</v>
      </c>
      <c r="F8" s="20" t="s">
        <v>4</v>
      </c>
      <c r="G8" s="20"/>
      <c r="H8" s="28">
        <f>SUM(B10:H10)</f>
        <v>0</v>
      </c>
      <c r="I8" s="38"/>
      <c r="J8" s="3"/>
    </row>
    <row r="9" spans="1:11" ht="17.25" thickBot="1" thickTop="1">
      <c r="A9" s="4"/>
      <c r="B9" s="32" t="s">
        <v>5</v>
      </c>
      <c r="C9" s="33" t="s">
        <v>6</v>
      </c>
      <c r="D9" s="33" t="s">
        <v>7</v>
      </c>
      <c r="E9" s="33" t="s">
        <v>8</v>
      </c>
      <c r="F9" s="33" t="s">
        <v>9</v>
      </c>
      <c r="G9" s="33" t="s">
        <v>10</v>
      </c>
      <c r="H9" s="34" t="s">
        <v>11</v>
      </c>
      <c r="I9" s="38"/>
      <c r="J9" s="3"/>
      <c r="K9" s="26"/>
    </row>
    <row r="10" spans="1:9" ht="16.5" thickBot="1" thickTop="1">
      <c r="A10" s="4"/>
      <c r="B10" s="6"/>
      <c r="C10" s="7"/>
      <c r="D10" s="7"/>
      <c r="E10" s="7"/>
      <c r="F10" s="7"/>
      <c r="G10" s="7"/>
      <c r="H10" s="5"/>
      <c r="I10" s="38"/>
    </row>
    <row r="11" spans="1:10" ht="16.5" thickBot="1" thickTop="1">
      <c r="A11" s="2"/>
      <c r="B11" s="3"/>
      <c r="C11" s="8"/>
      <c r="D11" s="8"/>
      <c r="E11" s="8"/>
      <c r="F11" s="8"/>
      <c r="G11" s="8"/>
      <c r="H11" s="8"/>
      <c r="I11" s="3"/>
      <c r="J11" s="3"/>
    </row>
    <row r="12" spans="1:10" ht="17.25" thickBot="1" thickTop="1">
      <c r="A12" s="4"/>
      <c r="B12" s="31" t="s">
        <v>12</v>
      </c>
      <c r="C12" s="44" t="s">
        <v>1</v>
      </c>
      <c r="D12" s="45"/>
      <c r="E12" s="5"/>
      <c r="F12" s="46" t="s">
        <v>2</v>
      </c>
      <c r="G12" s="47"/>
      <c r="H12" s="22" t="e">
        <f>(B15+C15+D15+E15+F15+G15+H15)/(E12*7)</f>
        <v>#DIV/0!</v>
      </c>
      <c r="I12" s="38"/>
      <c r="J12" s="3"/>
    </row>
    <row r="13" spans="1:10" ht="16.5" thickBot="1" thickTop="1">
      <c r="A13" s="4"/>
      <c r="B13" s="46" t="s">
        <v>3</v>
      </c>
      <c r="C13" s="51"/>
      <c r="D13" s="47"/>
      <c r="E13" s="21" t="e">
        <f>AVERAGE(B15:H15)</f>
        <v>#DIV/0!</v>
      </c>
      <c r="F13" s="44" t="s">
        <v>4</v>
      </c>
      <c r="G13" s="45"/>
      <c r="H13" s="23">
        <f>SUM(B15:H15)</f>
        <v>0</v>
      </c>
      <c r="I13" s="38"/>
      <c r="J13" s="3"/>
    </row>
    <row r="14" spans="1:10" ht="17.25" thickBot="1" thickTop="1">
      <c r="A14" s="4"/>
      <c r="B14" s="32" t="s">
        <v>5</v>
      </c>
      <c r="C14" s="33" t="s">
        <v>6</v>
      </c>
      <c r="D14" s="33" t="s">
        <v>7</v>
      </c>
      <c r="E14" s="33" t="s">
        <v>8</v>
      </c>
      <c r="F14" s="33" t="s">
        <v>9</v>
      </c>
      <c r="G14" s="33" t="s">
        <v>10</v>
      </c>
      <c r="H14" s="34" t="s">
        <v>11</v>
      </c>
      <c r="I14" s="38"/>
      <c r="J14" s="3"/>
    </row>
    <row r="15" spans="1:10" ht="16.5" thickBot="1" thickTop="1">
      <c r="A15" s="4"/>
      <c r="B15" s="6"/>
      <c r="C15" s="7"/>
      <c r="D15" s="7"/>
      <c r="E15" s="7"/>
      <c r="F15" s="7"/>
      <c r="G15" s="7"/>
      <c r="H15" s="5"/>
      <c r="I15" s="38"/>
      <c r="J15" s="3"/>
    </row>
    <row r="16" spans="1:10" ht="16.5" thickBot="1" thickTop="1">
      <c r="A16" s="4"/>
      <c r="B16" s="3"/>
      <c r="C16" s="18"/>
      <c r="D16" s="3"/>
      <c r="E16" s="3"/>
      <c r="F16" s="18"/>
      <c r="G16" s="3"/>
      <c r="H16" s="3"/>
      <c r="I16" s="3"/>
      <c r="J16" s="3"/>
    </row>
    <row r="17" spans="1:10" ht="17.25" thickBot="1" thickTop="1">
      <c r="A17" s="4"/>
      <c r="B17" s="35" t="s">
        <v>13</v>
      </c>
      <c r="C17" s="44" t="s">
        <v>14</v>
      </c>
      <c r="D17" s="45"/>
      <c r="E17" s="5"/>
      <c r="F17" s="46" t="s">
        <v>2</v>
      </c>
      <c r="G17" s="47"/>
      <c r="H17" s="22" t="e">
        <f>(B20+C20+D20+E20+F20+G20+H20)/(E17*7)</f>
        <v>#DIV/0!</v>
      </c>
      <c r="I17" s="38"/>
      <c r="J17" s="3"/>
    </row>
    <row r="18" spans="1:10" ht="16.5" thickBot="1" thickTop="1">
      <c r="A18" s="4"/>
      <c r="B18" s="46" t="s">
        <v>3</v>
      </c>
      <c r="C18" s="51"/>
      <c r="D18" s="47"/>
      <c r="E18" s="21" t="e">
        <f>AVERAGE(B20:H20)</f>
        <v>#DIV/0!</v>
      </c>
      <c r="F18" s="44" t="s">
        <v>4</v>
      </c>
      <c r="G18" s="45"/>
      <c r="H18" s="23">
        <f>SUM(B20:H20)</f>
        <v>0</v>
      </c>
      <c r="I18" s="38"/>
      <c r="J18" s="3"/>
    </row>
    <row r="19" spans="1:10" ht="17.25" thickBot="1" thickTop="1">
      <c r="A19" s="4"/>
      <c r="B19" s="32" t="s">
        <v>5</v>
      </c>
      <c r="C19" s="33" t="s">
        <v>6</v>
      </c>
      <c r="D19" s="33" t="s">
        <v>7</v>
      </c>
      <c r="E19" s="33" t="s">
        <v>8</v>
      </c>
      <c r="F19" s="33" t="s">
        <v>9</v>
      </c>
      <c r="G19" s="33" t="s">
        <v>10</v>
      </c>
      <c r="H19" s="34" t="s">
        <v>11</v>
      </c>
      <c r="I19" s="38"/>
      <c r="J19" s="3"/>
    </row>
    <row r="20" spans="1:10" ht="16.5" thickBot="1" thickTop="1">
      <c r="A20" s="4"/>
      <c r="B20" s="9"/>
      <c r="C20" s="10"/>
      <c r="D20" s="10"/>
      <c r="E20" s="10"/>
      <c r="F20" s="10"/>
      <c r="G20" s="10"/>
      <c r="H20" s="11"/>
      <c r="I20" s="38"/>
      <c r="J20" s="3"/>
    </row>
    <row r="21" spans="1:10" ht="16.5" thickBot="1" thickTop="1">
      <c r="A21" s="4"/>
      <c r="B21" s="17"/>
      <c r="C21" s="3"/>
      <c r="D21" s="3"/>
      <c r="E21" s="3"/>
      <c r="F21" s="3"/>
      <c r="G21" s="3"/>
      <c r="H21" s="3"/>
      <c r="I21" s="3"/>
      <c r="J21" s="3"/>
    </row>
    <row r="22" spans="1:10" ht="17.25" thickBot="1" thickTop="1">
      <c r="A22" s="4"/>
      <c r="B22" s="35" t="s">
        <v>15</v>
      </c>
      <c r="C22" s="44" t="s">
        <v>1</v>
      </c>
      <c r="D22" s="45"/>
      <c r="E22" s="12"/>
      <c r="F22" s="46" t="s">
        <v>2</v>
      </c>
      <c r="G22" s="47"/>
      <c r="H22" s="22" t="e">
        <f>(B25+C25+D25+E25+F25+G25+H25)/(E22*7)</f>
        <v>#DIV/0!</v>
      </c>
      <c r="I22" s="38"/>
      <c r="J22" s="3"/>
    </row>
    <row r="23" spans="1:10" ht="16.5" thickBot="1" thickTop="1">
      <c r="A23" s="4"/>
      <c r="B23" s="46" t="s">
        <v>3</v>
      </c>
      <c r="C23" s="51"/>
      <c r="D23" s="47"/>
      <c r="E23" s="21" t="e">
        <f>AVERAGE(B25:H25)</f>
        <v>#DIV/0!</v>
      </c>
      <c r="F23" s="44" t="s">
        <v>4</v>
      </c>
      <c r="G23" s="52"/>
      <c r="H23" s="23">
        <f>SUM(B25:H25)</f>
        <v>0</v>
      </c>
      <c r="I23" s="38"/>
      <c r="J23" s="3"/>
    </row>
    <row r="24" spans="1:10" ht="17.25" thickBot="1" thickTop="1">
      <c r="A24" s="4"/>
      <c r="B24" s="32" t="s">
        <v>5</v>
      </c>
      <c r="C24" s="33" t="s">
        <v>6</v>
      </c>
      <c r="D24" s="33" t="s">
        <v>7</v>
      </c>
      <c r="E24" s="33" t="s">
        <v>8</v>
      </c>
      <c r="F24" s="33" t="s">
        <v>9</v>
      </c>
      <c r="G24" s="33" t="s">
        <v>10</v>
      </c>
      <c r="H24" s="34" t="s">
        <v>11</v>
      </c>
      <c r="I24" s="38"/>
      <c r="J24" s="3"/>
    </row>
    <row r="25" spans="1:10" ht="16.5" thickBot="1" thickTop="1">
      <c r="A25" s="4"/>
      <c r="B25" s="14"/>
      <c r="C25" s="15"/>
      <c r="D25" s="15"/>
      <c r="E25" s="15"/>
      <c r="F25" s="15"/>
      <c r="G25" s="15"/>
      <c r="H25" s="16"/>
      <c r="I25" s="38"/>
      <c r="J25" s="3"/>
    </row>
    <row r="26" spans="1:10" ht="16.5" thickBot="1" thickTop="1">
      <c r="A26" s="4"/>
      <c r="B26" s="17"/>
      <c r="C26" s="19"/>
      <c r="D26" s="3"/>
      <c r="E26" s="3"/>
      <c r="F26" s="19"/>
      <c r="G26" s="3"/>
      <c r="H26" s="3"/>
      <c r="I26" s="3"/>
      <c r="J26" s="3"/>
    </row>
    <row r="27" spans="1:10" ht="17.25" thickBot="1" thickTop="1">
      <c r="A27" s="4"/>
      <c r="B27" s="35" t="s">
        <v>16</v>
      </c>
      <c r="C27" s="44" t="s">
        <v>1</v>
      </c>
      <c r="D27" s="45"/>
      <c r="E27" s="13"/>
      <c r="F27" s="46" t="s">
        <v>2</v>
      </c>
      <c r="G27" s="47"/>
      <c r="H27" s="22" t="e">
        <f>(B30+C30+D30+E30+F30+G30+H30)/(E27*7)</f>
        <v>#DIV/0!</v>
      </c>
      <c r="I27" s="38"/>
      <c r="J27" s="3"/>
    </row>
    <row r="28" spans="1:10" ht="16.5" thickBot="1" thickTop="1">
      <c r="A28" s="4"/>
      <c r="B28" s="46" t="s">
        <v>3</v>
      </c>
      <c r="C28" s="51"/>
      <c r="D28" s="47"/>
      <c r="E28" s="21" t="e">
        <f>AVERAGE(B30:H30)</f>
        <v>#DIV/0!</v>
      </c>
      <c r="F28" s="44" t="s">
        <v>4</v>
      </c>
      <c r="G28" s="52"/>
      <c r="H28" s="23">
        <f>SUM(B30:H30)</f>
        <v>0</v>
      </c>
      <c r="I28" s="38"/>
      <c r="J28" s="3"/>
    </row>
    <row r="29" spans="1:10" ht="17.25" thickBot="1" thickTop="1">
      <c r="A29" s="4"/>
      <c r="B29" s="32" t="s">
        <v>5</v>
      </c>
      <c r="C29" s="33" t="s">
        <v>6</v>
      </c>
      <c r="D29" s="33" t="s">
        <v>7</v>
      </c>
      <c r="E29" s="33" t="s">
        <v>8</v>
      </c>
      <c r="F29" s="33" t="s">
        <v>9</v>
      </c>
      <c r="G29" s="33" t="s">
        <v>10</v>
      </c>
      <c r="H29" s="34" t="s">
        <v>11</v>
      </c>
      <c r="I29" s="38"/>
      <c r="J29" s="3"/>
    </row>
    <row r="30" spans="1:10" ht="16.5" thickBot="1" thickTop="1">
      <c r="A30" s="4"/>
      <c r="B30" s="6"/>
      <c r="C30" s="7"/>
      <c r="D30" s="7"/>
      <c r="E30" s="7"/>
      <c r="F30" s="7"/>
      <c r="G30" s="7"/>
      <c r="H30" s="5"/>
      <c r="I30" s="38"/>
      <c r="J30" s="3"/>
    </row>
    <row r="31" spans="1:10" ht="16.5" thickBot="1" thickTop="1">
      <c r="A31" s="4"/>
      <c r="B31" s="17"/>
      <c r="C31" s="17"/>
      <c r="D31" s="17"/>
      <c r="E31" s="17"/>
      <c r="F31" s="17"/>
      <c r="G31" s="17"/>
      <c r="H31" s="17"/>
      <c r="I31" s="3"/>
      <c r="J31" s="3"/>
    </row>
    <row r="32" spans="1:10" ht="17.25" thickBot="1" thickTop="1">
      <c r="A32" s="4"/>
      <c r="B32" s="35" t="s">
        <v>17</v>
      </c>
      <c r="C32" s="44" t="s">
        <v>1</v>
      </c>
      <c r="D32" s="45"/>
      <c r="E32" s="13"/>
      <c r="F32" s="46" t="s">
        <v>2</v>
      </c>
      <c r="G32" s="47"/>
      <c r="H32" s="22" t="e">
        <f>(B35+C35+D35+E35+F35+G35+H35)/(E32*7)</f>
        <v>#DIV/0!</v>
      </c>
      <c r="I32" s="38"/>
      <c r="J32" s="3"/>
    </row>
    <row r="33" spans="1:10" ht="16.5" thickBot="1" thickTop="1">
      <c r="A33" s="4"/>
      <c r="B33" s="46" t="s">
        <v>3</v>
      </c>
      <c r="C33" s="51"/>
      <c r="D33" s="47"/>
      <c r="E33" s="21" t="e">
        <f>AVERAGE(B35:H35)</f>
        <v>#DIV/0!</v>
      </c>
      <c r="F33" s="44" t="s">
        <v>4</v>
      </c>
      <c r="G33" s="45"/>
      <c r="H33" s="23">
        <f>SUM(B35:H35)</f>
        <v>0</v>
      </c>
      <c r="I33" s="38"/>
      <c r="J33" s="3"/>
    </row>
    <row r="34" spans="1:10" ht="17.25" thickBot="1" thickTop="1">
      <c r="A34" s="4"/>
      <c r="B34" s="32" t="s">
        <v>5</v>
      </c>
      <c r="C34" s="33" t="s">
        <v>6</v>
      </c>
      <c r="D34" s="33" t="s">
        <v>7</v>
      </c>
      <c r="E34" s="33" t="s">
        <v>8</v>
      </c>
      <c r="F34" s="33" t="s">
        <v>9</v>
      </c>
      <c r="G34" s="33" t="s">
        <v>10</v>
      </c>
      <c r="H34" s="34" t="s">
        <v>11</v>
      </c>
      <c r="I34" s="38"/>
      <c r="J34" s="3"/>
    </row>
    <row r="35" spans="1:10" ht="16.5" thickBot="1" thickTop="1">
      <c r="A35" s="4"/>
      <c r="B35" s="6"/>
      <c r="C35" s="7"/>
      <c r="D35" s="7"/>
      <c r="E35" s="7"/>
      <c r="F35" s="7"/>
      <c r="G35" s="7"/>
      <c r="H35" s="5"/>
      <c r="I35" s="38"/>
      <c r="J35" s="3"/>
    </row>
    <row r="36" spans="1:10" ht="17.25" customHeight="1" thickBot="1" thickTop="1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0" ht="19.5" customHeight="1" thickBot="1" thickTop="1">
      <c r="A37" s="3"/>
      <c r="B37" s="35" t="s">
        <v>24</v>
      </c>
      <c r="C37" s="44" t="s">
        <v>1</v>
      </c>
      <c r="D37" s="45"/>
      <c r="E37" s="13"/>
      <c r="F37" s="46" t="s">
        <v>2</v>
      </c>
      <c r="G37" s="47"/>
      <c r="H37" s="22" t="e">
        <f>(B40+C40+D40+E40+F40+G40+H40)/(E37*7)</f>
        <v>#DIV/0!</v>
      </c>
      <c r="I37" s="3"/>
      <c r="J37" s="3"/>
    </row>
    <row r="38" spans="1:10" ht="19.5" customHeight="1" thickBot="1" thickTop="1">
      <c r="A38" s="3"/>
      <c r="B38" s="46" t="s">
        <v>3</v>
      </c>
      <c r="C38" s="51"/>
      <c r="D38" s="47"/>
      <c r="E38" s="21" t="e">
        <f>AVERAGE(B40:H40)</f>
        <v>#DIV/0!</v>
      </c>
      <c r="F38" s="44" t="s">
        <v>4</v>
      </c>
      <c r="G38" s="45"/>
      <c r="H38" s="23">
        <f>SUM(B40:H40)</f>
        <v>0</v>
      </c>
      <c r="I38" s="3"/>
      <c r="J38" s="3"/>
    </row>
    <row r="39" spans="1:10" ht="19.5" customHeight="1" thickBot="1" thickTop="1">
      <c r="A39" s="3"/>
      <c r="B39" s="32" t="s">
        <v>5</v>
      </c>
      <c r="C39" s="33" t="s">
        <v>6</v>
      </c>
      <c r="D39" s="33" t="s">
        <v>7</v>
      </c>
      <c r="E39" s="33" t="s">
        <v>8</v>
      </c>
      <c r="F39" s="33" t="s">
        <v>9</v>
      </c>
      <c r="G39" s="33" t="s">
        <v>10</v>
      </c>
      <c r="H39" s="34" t="s">
        <v>11</v>
      </c>
      <c r="I39" s="3"/>
      <c r="J39" s="3"/>
    </row>
    <row r="40" spans="1:10" ht="19.5" customHeight="1" thickBot="1" thickTop="1">
      <c r="A40" s="3"/>
      <c r="B40" s="6"/>
      <c r="C40" s="7"/>
      <c r="D40" s="7"/>
      <c r="E40" s="7"/>
      <c r="F40" s="7"/>
      <c r="G40" s="7"/>
      <c r="H40" s="5"/>
      <c r="I40" s="3"/>
      <c r="J40" s="3"/>
    </row>
    <row r="41" spans="1:10" ht="19.5" customHeight="1" thickBot="1" thickTop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9.5" customHeight="1" thickBot="1" thickTop="1">
      <c r="A42" s="3"/>
      <c r="B42" s="31" t="s">
        <v>25</v>
      </c>
      <c r="C42" s="44" t="s">
        <v>1</v>
      </c>
      <c r="D42" s="45"/>
      <c r="E42" s="5"/>
      <c r="F42" s="46" t="s">
        <v>2</v>
      </c>
      <c r="G42" s="47"/>
      <c r="H42" s="22" t="e">
        <f>(B45+C45+D45+E45+F45+G45+H45)/(E42*7)</f>
        <v>#DIV/0!</v>
      </c>
      <c r="I42" s="38"/>
      <c r="J42" s="3"/>
    </row>
    <row r="43" spans="1:10" ht="19.5" customHeight="1" thickBot="1" thickTop="1">
      <c r="A43" s="3"/>
      <c r="B43" s="46" t="s">
        <v>3</v>
      </c>
      <c r="C43" s="51"/>
      <c r="D43" s="47"/>
      <c r="E43" s="21" t="e">
        <f>AVERAGE(B45:H45)</f>
        <v>#DIV/0!</v>
      </c>
      <c r="F43" s="44" t="s">
        <v>4</v>
      </c>
      <c r="G43" s="45"/>
      <c r="H43" s="23">
        <f>SUM(B45:H45)</f>
        <v>0</v>
      </c>
      <c r="I43" s="38"/>
      <c r="J43" s="3"/>
    </row>
    <row r="44" spans="1:10" ht="19.5" customHeight="1" thickBot="1" thickTop="1">
      <c r="A44" s="3"/>
      <c r="B44" s="32" t="s">
        <v>5</v>
      </c>
      <c r="C44" s="33" t="s">
        <v>6</v>
      </c>
      <c r="D44" s="33" t="s">
        <v>7</v>
      </c>
      <c r="E44" s="33" t="s">
        <v>8</v>
      </c>
      <c r="F44" s="33" t="s">
        <v>9</v>
      </c>
      <c r="G44" s="33" t="s">
        <v>10</v>
      </c>
      <c r="H44" s="34" t="s">
        <v>11</v>
      </c>
      <c r="I44" s="38"/>
      <c r="J44" s="3"/>
    </row>
    <row r="45" spans="1:10" ht="19.5" customHeight="1" thickBot="1" thickTop="1">
      <c r="A45" s="3"/>
      <c r="B45" s="6"/>
      <c r="C45" s="7"/>
      <c r="D45" s="7"/>
      <c r="E45" s="7"/>
      <c r="F45" s="7"/>
      <c r="G45" s="7"/>
      <c r="H45" s="5"/>
      <c r="I45" s="38"/>
      <c r="J45" s="3"/>
    </row>
    <row r="46" spans="1:10" ht="19.5" customHeight="1" thickBot="1" thickTop="1">
      <c r="A46" s="3"/>
      <c r="B46" s="3"/>
      <c r="C46" s="18"/>
      <c r="D46" s="3"/>
      <c r="E46" s="3"/>
      <c r="F46" s="18"/>
      <c r="G46" s="3"/>
      <c r="H46" s="3"/>
      <c r="I46" s="3"/>
      <c r="J46" s="3"/>
    </row>
    <row r="47" spans="1:10" ht="19.5" customHeight="1" thickBot="1" thickTop="1">
      <c r="A47" s="3"/>
      <c r="B47" s="35" t="s">
        <v>26</v>
      </c>
      <c r="C47" s="44" t="s">
        <v>14</v>
      </c>
      <c r="D47" s="45"/>
      <c r="E47" s="5"/>
      <c r="F47" s="46" t="s">
        <v>2</v>
      </c>
      <c r="G47" s="47"/>
      <c r="H47" s="22" t="e">
        <f>(B50+C50+D50+E50+F50+G50+H50)/(E47*7)</f>
        <v>#DIV/0!</v>
      </c>
      <c r="I47" s="38"/>
      <c r="J47" s="3"/>
    </row>
    <row r="48" spans="1:10" ht="19.5" customHeight="1" thickBot="1" thickTop="1">
      <c r="A48" s="3"/>
      <c r="B48" s="46" t="s">
        <v>3</v>
      </c>
      <c r="C48" s="51"/>
      <c r="D48" s="47"/>
      <c r="E48" s="21" t="e">
        <f>AVERAGE(B50:H50)</f>
        <v>#DIV/0!</v>
      </c>
      <c r="F48" s="44" t="s">
        <v>4</v>
      </c>
      <c r="G48" s="45"/>
      <c r="H48" s="23">
        <f>SUM(B50:H50)</f>
        <v>0</v>
      </c>
      <c r="I48" s="38"/>
      <c r="J48" s="3"/>
    </row>
    <row r="49" spans="1:10" ht="19.5" customHeight="1" thickBot="1" thickTop="1">
      <c r="A49" s="3"/>
      <c r="B49" s="32" t="s">
        <v>5</v>
      </c>
      <c r="C49" s="33" t="s">
        <v>6</v>
      </c>
      <c r="D49" s="33" t="s">
        <v>7</v>
      </c>
      <c r="E49" s="33" t="s">
        <v>8</v>
      </c>
      <c r="F49" s="33" t="s">
        <v>9</v>
      </c>
      <c r="G49" s="33" t="s">
        <v>10</v>
      </c>
      <c r="H49" s="34" t="s">
        <v>11</v>
      </c>
      <c r="I49" s="38"/>
      <c r="J49" s="3"/>
    </row>
    <row r="50" spans="1:10" ht="19.5" customHeight="1" thickBot="1" thickTop="1">
      <c r="A50" s="3"/>
      <c r="B50" s="9"/>
      <c r="C50" s="10"/>
      <c r="D50" s="10"/>
      <c r="E50" s="10"/>
      <c r="F50" s="10"/>
      <c r="G50" s="10"/>
      <c r="H50" s="11"/>
      <c r="I50" s="38"/>
      <c r="J50" s="3"/>
    </row>
    <row r="51" spans="1:10" ht="19.5" customHeight="1" thickBot="1" thickTop="1">
      <c r="A51" s="3"/>
      <c r="B51" s="17"/>
      <c r="C51" s="3"/>
      <c r="D51" s="3"/>
      <c r="E51" s="3"/>
      <c r="F51" s="3"/>
      <c r="G51" s="3"/>
      <c r="H51" s="3"/>
      <c r="I51" s="3"/>
      <c r="J51" s="3"/>
    </row>
    <row r="52" spans="1:10" ht="19.5" customHeight="1" thickBot="1" thickTop="1">
      <c r="A52" s="3"/>
      <c r="B52" s="35" t="s">
        <v>27</v>
      </c>
      <c r="C52" s="44" t="s">
        <v>1</v>
      </c>
      <c r="D52" s="45"/>
      <c r="E52" s="12"/>
      <c r="F52" s="46" t="s">
        <v>2</v>
      </c>
      <c r="G52" s="47"/>
      <c r="H52" s="22" t="e">
        <f>(B55+C55+D55+E55+F55+G55+H55)/(E52*7)</f>
        <v>#DIV/0!</v>
      </c>
      <c r="I52" s="38"/>
      <c r="J52" s="3"/>
    </row>
    <row r="53" spans="1:10" ht="19.5" customHeight="1" thickBot="1" thickTop="1">
      <c r="A53" s="3"/>
      <c r="B53" s="46" t="s">
        <v>3</v>
      </c>
      <c r="C53" s="51"/>
      <c r="D53" s="47"/>
      <c r="E53" s="21" t="e">
        <f>AVERAGE(B55:H55)</f>
        <v>#DIV/0!</v>
      </c>
      <c r="F53" s="44" t="s">
        <v>4</v>
      </c>
      <c r="G53" s="52"/>
      <c r="H53" s="23">
        <f>SUM(B55:H55)</f>
        <v>0</v>
      </c>
      <c r="I53" s="38"/>
      <c r="J53" s="3"/>
    </row>
    <row r="54" spans="1:10" ht="19.5" customHeight="1" thickBot="1" thickTop="1">
      <c r="A54" s="3"/>
      <c r="B54" s="32" t="s">
        <v>5</v>
      </c>
      <c r="C54" s="33" t="s">
        <v>6</v>
      </c>
      <c r="D54" s="33" t="s">
        <v>7</v>
      </c>
      <c r="E54" s="33" t="s">
        <v>8</v>
      </c>
      <c r="F54" s="33" t="s">
        <v>9</v>
      </c>
      <c r="G54" s="33" t="s">
        <v>10</v>
      </c>
      <c r="H54" s="34" t="s">
        <v>11</v>
      </c>
      <c r="I54" s="38"/>
      <c r="J54" s="3"/>
    </row>
    <row r="55" spans="1:10" ht="19.5" customHeight="1" thickBot="1" thickTop="1">
      <c r="A55" s="3"/>
      <c r="B55" s="14"/>
      <c r="C55" s="15"/>
      <c r="D55" s="15"/>
      <c r="E55" s="15"/>
      <c r="F55" s="15"/>
      <c r="G55" s="15"/>
      <c r="H55" s="16"/>
      <c r="I55" s="38"/>
      <c r="J55" s="3"/>
    </row>
    <row r="56" spans="1:10" ht="19.5" customHeight="1" thickBot="1" thickTop="1">
      <c r="A56" s="3"/>
      <c r="B56" s="17"/>
      <c r="C56" s="19"/>
      <c r="D56" s="3"/>
      <c r="E56" s="3"/>
      <c r="F56" s="19"/>
      <c r="G56" s="3"/>
      <c r="H56" s="3"/>
      <c r="I56" s="3"/>
      <c r="J56" s="3"/>
    </row>
    <row r="57" spans="1:10" ht="19.5" customHeight="1" thickBot="1" thickTop="1">
      <c r="A57" s="3"/>
      <c r="B57" s="35" t="s">
        <v>28</v>
      </c>
      <c r="C57" s="44" t="s">
        <v>1</v>
      </c>
      <c r="D57" s="45"/>
      <c r="E57" s="13"/>
      <c r="F57" s="46" t="s">
        <v>2</v>
      </c>
      <c r="G57" s="47"/>
      <c r="H57" s="22" t="e">
        <f>(B60+C60+D60+E60+F60+G60+H60)/(E57*7)</f>
        <v>#DIV/0!</v>
      </c>
      <c r="I57" s="38"/>
      <c r="J57" s="3"/>
    </row>
    <row r="58" spans="1:10" ht="19.5" customHeight="1" thickBot="1" thickTop="1">
      <c r="A58" s="3"/>
      <c r="B58" s="46" t="s">
        <v>3</v>
      </c>
      <c r="C58" s="51"/>
      <c r="D58" s="47"/>
      <c r="E58" s="21" t="e">
        <f>AVERAGE(B60:H60)</f>
        <v>#DIV/0!</v>
      </c>
      <c r="F58" s="44" t="s">
        <v>4</v>
      </c>
      <c r="G58" s="52"/>
      <c r="H58" s="23">
        <f>SUM(B60:H60)</f>
        <v>0</v>
      </c>
      <c r="I58" s="38"/>
      <c r="J58" s="3"/>
    </row>
    <row r="59" spans="1:10" ht="19.5" customHeight="1" thickBot="1" thickTop="1">
      <c r="A59" s="3"/>
      <c r="B59" s="32" t="s">
        <v>5</v>
      </c>
      <c r="C59" s="33" t="s">
        <v>6</v>
      </c>
      <c r="D59" s="33" t="s">
        <v>7</v>
      </c>
      <c r="E59" s="33" t="s">
        <v>8</v>
      </c>
      <c r="F59" s="33" t="s">
        <v>9</v>
      </c>
      <c r="G59" s="33" t="s">
        <v>10</v>
      </c>
      <c r="H59" s="34" t="s">
        <v>11</v>
      </c>
      <c r="I59" s="38"/>
      <c r="J59" s="3"/>
    </row>
    <row r="60" spans="1:10" ht="19.5" customHeight="1" thickBot="1" thickTop="1">
      <c r="A60" s="3"/>
      <c r="B60" s="6"/>
      <c r="C60" s="7"/>
      <c r="D60" s="7"/>
      <c r="E60" s="7"/>
      <c r="F60" s="7"/>
      <c r="G60" s="7"/>
      <c r="H60" s="5"/>
      <c r="I60" s="38"/>
      <c r="J60" s="3"/>
    </row>
    <row r="61" spans="1:10" ht="19.5" customHeight="1" thickBot="1" thickTop="1">
      <c r="A61" s="3"/>
      <c r="B61" s="17"/>
      <c r="C61" s="17"/>
      <c r="D61" s="17"/>
      <c r="E61" s="17"/>
      <c r="F61" s="17"/>
      <c r="G61" s="17"/>
      <c r="H61" s="17"/>
      <c r="I61" s="3"/>
      <c r="J61" s="3"/>
    </row>
    <row r="62" spans="1:10" ht="19.5" customHeight="1" thickBot="1" thickTop="1">
      <c r="A62" s="3"/>
      <c r="B62" s="35" t="s">
        <v>29</v>
      </c>
      <c r="C62" s="44" t="s">
        <v>1</v>
      </c>
      <c r="D62" s="45"/>
      <c r="E62" s="13"/>
      <c r="F62" s="46" t="s">
        <v>2</v>
      </c>
      <c r="G62" s="47"/>
      <c r="H62" s="22" t="e">
        <f>(B65+C65+D65+E65+F65+G65+H65)/(E62*7)</f>
        <v>#DIV/0!</v>
      </c>
      <c r="I62" s="38"/>
      <c r="J62" s="3"/>
    </row>
    <row r="63" spans="1:10" ht="19.5" customHeight="1" thickBot="1" thickTop="1">
      <c r="A63" s="3"/>
      <c r="B63" s="46" t="s">
        <v>3</v>
      </c>
      <c r="C63" s="51"/>
      <c r="D63" s="47"/>
      <c r="E63" s="21" t="e">
        <f>AVERAGE(B65:H65)</f>
        <v>#DIV/0!</v>
      </c>
      <c r="F63" s="44" t="s">
        <v>4</v>
      </c>
      <c r="G63" s="45"/>
      <c r="H63" s="23">
        <f>SUM(B65:H65)</f>
        <v>0</v>
      </c>
      <c r="I63" s="38"/>
      <c r="J63" s="3"/>
    </row>
    <row r="64" spans="1:10" ht="19.5" customHeight="1" thickBot="1" thickTop="1">
      <c r="A64" s="3"/>
      <c r="B64" s="32" t="s">
        <v>5</v>
      </c>
      <c r="C64" s="33" t="s">
        <v>6</v>
      </c>
      <c r="D64" s="33" t="s">
        <v>7</v>
      </c>
      <c r="E64" s="33" t="s">
        <v>8</v>
      </c>
      <c r="F64" s="33" t="s">
        <v>9</v>
      </c>
      <c r="G64" s="33" t="s">
        <v>10</v>
      </c>
      <c r="H64" s="34" t="s">
        <v>11</v>
      </c>
      <c r="I64" s="38"/>
      <c r="J64" s="3"/>
    </row>
    <row r="65" spans="1:10" ht="19.5" customHeight="1" thickBot="1" thickTop="1">
      <c r="A65" s="3"/>
      <c r="B65" s="6"/>
      <c r="C65" s="7"/>
      <c r="D65" s="7"/>
      <c r="E65" s="7"/>
      <c r="F65" s="7"/>
      <c r="G65" s="7"/>
      <c r="H65" s="5"/>
      <c r="I65" s="38"/>
      <c r="J65" s="3"/>
    </row>
    <row r="66" spans="1:10" ht="24.75" customHeight="1" thickBot="1" thickTop="1">
      <c r="A66" s="3"/>
      <c r="B66" s="48" t="s">
        <v>23</v>
      </c>
      <c r="C66" s="49"/>
      <c r="D66" s="49"/>
      <c r="E66" s="49"/>
      <c r="F66" s="49"/>
      <c r="G66" s="49"/>
      <c r="H66" s="50"/>
      <c r="I66" s="3"/>
      <c r="J66" s="3"/>
    </row>
    <row r="67" spans="1:10" ht="16.5" customHeight="1" thickTop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thickBo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3.25" customHeight="1" thickBot="1" thickTop="1">
      <c r="A71" s="3"/>
      <c r="B71" s="3"/>
      <c r="C71" s="3"/>
      <c r="D71" s="3"/>
      <c r="E71" s="3"/>
      <c r="F71" s="53" t="s">
        <v>19</v>
      </c>
      <c r="G71" s="54"/>
      <c r="H71" s="55">
        <f>SUM(H63,H58,H53,H48,H43,H38,H33,H28,H23,H18,H13,H8)</f>
        <v>0</v>
      </c>
      <c r="I71" s="56"/>
      <c r="J71" s="3"/>
    </row>
    <row r="72" spans="1:10" ht="16.5" customHeight="1" thickTop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</sheetData>
  <sheetProtection selectLockedCells="1"/>
  <mergeCells count="55">
    <mergeCell ref="B2:H2"/>
    <mergeCell ref="B8:D8"/>
    <mergeCell ref="C12:D12"/>
    <mergeCell ref="F12:G12"/>
    <mergeCell ref="E3:H3"/>
    <mergeCell ref="C7:D7"/>
    <mergeCell ref="F7:G7"/>
    <mergeCell ref="C4:D4"/>
    <mergeCell ref="E4:G4"/>
    <mergeCell ref="B3:D3"/>
    <mergeCell ref="B13:D13"/>
    <mergeCell ref="F13:G13"/>
    <mergeCell ref="C17:D17"/>
    <mergeCell ref="F17:G17"/>
    <mergeCell ref="B18:D18"/>
    <mergeCell ref="F18:G18"/>
    <mergeCell ref="C22:D22"/>
    <mergeCell ref="F22:G22"/>
    <mergeCell ref="B23:D23"/>
    <mergeCell ref="F23:G23"/>
    <mergeCell ref="C27:D27"/>
    <mergeCell ref="F27:G27"/>
    <mergeCell ref="B28:D28"/>
    <mergeCell ref="F28:G28"/>
    <mergeCell ref="F71:G71"/>
    <mergeCell ref="H71:I71"/>
    <mergeCell ref="C32:D32"/>
    <mergeCell ref="F32:G32"/>
    <mergeCell ref="B33:D33"/>
    <mergeCell ref="F33:G33"/>
    <mergeCell ref="B48:D48"/>
    <mergeCell ref="F48:G48"/>
    <mergeCell ref="C37:D37"/>
    <mergeCell ref="B38:D38"/>
    <mergeCell ref="F38:G38"/>
    <mergeCell ref="C47:D47"/>
    <mergeCell ref="F47:G47"/>
    <mergeCell ref="F37:G37"/>
    <mergeCell ref="C42:D42"/>
    <mergeCell ref="F42:G42"/>
    <mergeCell ref="B43:D43"/>
    <mergeCell ref="F43:G43"/>
    <mergeCell ref="B53:D53"/>
    <mergeCell ref="F53:G53"/>
    <mergeCell ref="C52:D52"/>
    <mergeCell ref="F52:G52"/>
    <mergeCell ref="C57:D57"/>
    <mergeCell ref="F57:G57"/>
    <mergeCell ref="B66:H66"/>
    <mergeCell ref="B63:D63"/>
    <mergeCell ref="F63:G63"/>
    <mergeCell ref="B58:D58"/>
    <mergeCell ref="F58:G58"/>
    <mergeCell ref="C62:D62"/>
    <mergeCell ref="F62:G62"/>
  </mergeCells>
  <printOptions/>
  <pageMargins left="0.75" right="0.75" top="1" bottom="1" header="0.5" footer="0.5"/>
  <pageSetup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Kennesaw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User</dc:creator>
  <cp:keywords/>
  <dc:description/>
  <cp:lastModifiedBy>tdonovan</cp:lastModifiedBy>
  <cp:lastPrinted>2005-02-02T12:36:20Z</cp:lastPrinted>
  <dcterms:created xsi:type="dcterms:W3CDTF">2004-02-18T17:55:17Z</dcterms:created>
  <dcterms:modified xsi:type="dcterms:W3CDTF">2005-05-30T19:42:43Z</dcterms:modified>
  <cp:category/>
  <cp:version/>
  <cp:contentType/>
  <cp:contentStatus/>
</cp:coreProperties>
</file>